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\Desktop\"/>
    </mc:Choice>
  </mc:AlternateContent>
  <bookViews>
    <workbookView xWindow="0" yWindow="0" windowWidth="14220" windowHeight="834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59" i="1"/>
  <c r="D60" i="1"/>
  <c r="D61" i="1"/>
  <c r="D62" i="1"/>
  <c r="D63" i="1"/>
  <c r="D64" i="1"/>
  <c r="D6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</calcChain>
</file>

<file path=xl/sharedStrings.xml><?xml version="1.0" encoding="utf-8"?>
<sst xmlns="http://schemas.openxmlformats.org/spreadsheetml/2006/main" count="5" uniqueCount="5">
  <si>
    <t>نام شرکت</t>
  </si>
  <si>
    <t>نوع فعالیت های خدماتی</t>
  </si>
  <si>
    <t>قابلیت های شرکت</t>
  </si>
  <si>
    <t xml:space="preserve">                                                                                                                        فروردین 1403</t>
  </si>
  <si>
    <t xml:space="preserve">                                                                                                               قابلیت های خدمات فنی و مهندسی اعضا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</si>
</sst>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b/>
      <sz val="18"/>
      <color theme="1"/>
      <name val="B Nazanin"/>
      <charset val="178"/>
    </font>
    <font>
      <b/>
      <i/>
      <sz val="16"/>
      <color theme="1"/>
      <name val="B Nazanin"/>
      <charset val="178"/>
    </font>
    <font>
      <sz val="14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3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3" xfId="0" applyFont="1" applyFill="1" applyBorder="1"/>
    <xf numFmtId="0" fontId="4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0</xdr:row>
      <xdr:rowOff>1</xdr:rowOff>
    </xdr:from>
    <xdr:to>
      <xdr:col>2</xdr:col>
      <xdr:colOff>1028700</xdr:colOff>
      <xdr:row>1</xdr:row>
      <xdr:rowOff>190501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753450" y="1"/>
          <a:ext cx="1685926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583;&#1605;&#1575;&#1578;%20&#1601;&#1606;&#1740;%20&#1605;&#1607;&#1606;&#1583;&#1587;&#17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 "/>
      <sheetName val="الف - ص"/>
      <sheetName val="ط - ن"/>
      <sheetName val="نفت، گاز و پتروشیمی"/>
      <sheetName val="برق و انرژی های پاک"/>
      <sheetName val="مشخصات شرکت ها "/>
      <sheetName val="Sheet3"/>
      <sheetName val="Sheet5"/>
    </sheetNames>
    <sheetDataSet>
      <sheetData sheetId="0">
        <row r="7">
          <cell r="B7" t="str">
            <v>مشاوره طرحهای استراتژیک ICT</v>
          </cell>
        </row>
        <row r="8">
          <cell r="B8" t="str">
            <v>مشاوره تهیه طرح های جامع ICT</v>
          </cell>
        </row>
        <row r="9">
          <cell r="B9" t="str">
            <v>مشاور تهیه طرح های تفصیلی ICT</v>
          </cell>
        </row>
        <row r="10">
          <cell r="B10" t="str">
            <v>طراحی و بهینه سازی بخش رادیویی موبایل</v>
          </cell>
        </row>
        <row r="11">
          <cell r="B11" t="str">
            <v>طراحی شبکه کابل نوری</v>
          </cell>
        </row>
        <row r="12">
          <cell r="B12" t="str">
            <v>طراحی شبکه سوئیچینگ و IMS\NGN</v>
          </cell>
        </row>
        <row r="13">
          <cell r="B13" t="str">
            <v>طراحی شبکه FTTx</v>
          </cell>
        </row>
        <row r="14">
          <cell r="B14" t="str">
            <v>طراحی شبکه انتقال زیرساخت</v>
          </cell>
        </row>
        <row r="15">
          <cell r="B15" t="str">
            <v>طراحی نرم افزار های مخابراتی</v>
          </cell>
        </row>
        <row r="16">
          <cell r="B16" t="str">
            <v>طراحی دیتا سنتر</v>
          </cell>
        </row>
        <row r="17">
          <cell r="B17" t="str">
            <v>طراحی و اجرای OSS\BSS</v>
          </cell>
        </row>
        <row r="18">
          <cell r="B18" t="str">
            <v>پیمانکار اجرایی بخش رادیویی موبایل</v>
          </cell>
        </row>
        <row r="19">
          <cell r="B19" t="str">
            <v>پیمانکار اجرایی بخش شبکه هسته موبایل</v>
          </cell>
        </row>
        <row r="20">
          <cell r="B20" t="str">
            <v>پیمانکار اجرایی کابل کشی فیبر نوری</v>
          </cell>
        </row>
        <row r="21">
          <cell r="B21" t="str">
            <v>پیمانکار اجرایی پروژه FTTx</v>
          </cell>
        </row>
        <row r="22">
          <cell r="B22" t="str">
            <v>پیمانکار طراحی و اجرای سیستم های تغذیه نیرو</v>
          </cell>
        </row>
        <row r="23">
          <cell r="B23" t="str">
            <v>پیمانکار طراحی و اجرای سیستم های انرژی خورشیدی</v>
          </cell>
        </row>
        <row r="24">
          <cell r="B24" t="str">
            <v>پیمانکار اجرایی سیستم های مایکروویو</v>
          </cell>
        </row>
        <row r="25">
          <cell r="B25" t="str">
            <v>پیمانکار اجرایی بخش سیویل و سازه مخابراتی</v>
          </cell>
        </row>
        <row r="26">
          <cell r="B26" t="str">
            <v>پیمانکار اجرایی شبکه هسته/ سوئیچینگ ثابت</v>
          </cell>
        </row>
        <row r="27">
          <cell r="B27" t="str">
            <v>پیمانکار اجرایی شبکه های انتقال نوری(بخش اکتیو)</v>
          </cell>
        </row>
        <row r="28">
          <cell r="B28" t="str">
            <v>پیمانکار اجرایی پروژه های SCADA</v>
          </cell>
        </row>
        <row r="29">
          <cell r="B29" t="str">
            <v>پیمانکار اجرایی پروژه های رادیو ترانک</v>
          </cell>
        </row>
        <row r="30">
          <cell r="B30" t="str">
            <v>پیمانکار اجرایی دیتا سنتر(بخش پسیو)</v>
          </cell>
        </row>
        <row r="31">
          <cell r="B31" t="str">
            <v>پیمانکار اجرایی دیتا سنتر(بخش IT)</v>
          </cell>
        </row>
        <row r="32">
          <cell r="B32" t="str">
            <v>طراحی و اجرای مراکز تماس</v>
          </cell>
        </row>
        <row r="33">
          <cell r="B33" t="str">
            <v>پیمانکار عمومی (GC) پروژه های موبایل</v>
          </cell>
        </row>
        <row r="34">
          <cell r="B34" t="str">
            <v>پیمانکار عمومی (GC) پروژه های شبکه ثابت</v>
          </cell>
        </row>
        <row r="35">
          <cell r="B35" t="str">
            <v>سرویس های مدیریت شده (Managed Services)</v>
          </cell>
        </row>
        <row r="36">
          <cell r="B36" t="str">
            <v>مدیریت پیمان(MC)</v>
          </cell>
        </row>
        <row r="37">
          <cell r="B37" t="str">
            <v>نگهداری شبکه های موبایل</v>
          </cell>
        </row>
        <row r="38">
          <cell r="B38" t="str">
            <v>نگهداری شبکه های ثابت شهری</v>
          </cell>
        </row>
        <row r="39">
          <cell r="B39" t="str">
            <v>نگهداری شبکه های ثابت بین شهری</v>
          </cell>
        </row>
        <row r="40">
          <cell r="B40" t="str">
            <v>طراحی ایستگاههای زمینی ماهواره</v>
          </cell>
        </row>
        <row r="41">
          <cell r="B41" t="str">
            <v>اجرا و راه اندازی ایستگاههای زمینی ماهواره</v>
          </cell>
        </row>
        <row r="42">
          <cell r="B42" t="str">
            <v>نگهداری ایستگاههای زمینی ماهواره</v>
          </cell>
        </row>
        <row r="43">
          <cell r="B43" t="str">
            <v>طراحی و نصب سیستم های PABX</v>
          </cell>
        </row>
        <row r="44">
          <cell r="B44" t="str">
            <v>طراحی و نصب سیستم های VOIP\IP PABX</v>
          </cell>
        </row>
        <row r="45">
          <cell r="B45" t="str">
            <v>طراحی و نصب شبکه های WAN\LAN</v>
          </cell>
        </row>
        <row r="46">
          <cell r="B46" t="str">
            <v xml:space="preserve">طراحی و اجرای فیبر نوری داخل مجتمع ها </v>
          </cell>
        </row>
        <row r="47">
          <cell r="B47" t="str">
            <v>طراحی و اجرای شبکه های IoT</v>
          </cell>
        </row>
        <row r="48">
          <cell r="B48" t="str">
            <v>طراحی کاریر روی خطوط برق (PLC)</v>
          </cell>
        </row>
        <row r="49">
          <cell r="B49" t="str">
            <v>طراحی شبکه Wi-Fi</v>
          </cell>
        </row>
        <row r="50">
          <cell r="B50" t="str">
            <v>تهیه استراتژی سازمانی و مطالعات تجاری در حوزه ICT</v>
          </cell>
        </row>
        <row r="51">
          <cell r="B51" t="str">
            <v>خدمات مشاوره ای تنظیم مقررات و رگولاتوری</v>
          </cell>
        </row>
        <row r="52">
          <cell r="B52" t="str">
            <v>طراحی زیرساخت ارتباطی شهر هوشمند</v>
          </cell>
        </row>
        <row r="53">
          <cell r="B53" t="str">
            <v>مشاوره نظارت بر اجرای طرح های فناوری اطلاعات و ارتباطات</v>
          </cell>
        </row>
        <row r="54">
          <cell r="B54" t="str">
            <v>طراحی شبکه مبتنی بر IP</v>
          </cell>
        </row>
        <row r="55">
          <cell r="B55" t="str">
            <v>اجرای شبکه مبتنی بر IP</v>
          </cell>
        </row>
        <row r="56">
          <cell r="B56" t="str">
            <v>خدمات امنیت فضای تولید و تبادل اطلاعات</v>
          </cell>
        </row>
        <row r="57">
          <cell r="B57" t="str">
            <v>تولید و پشتیبانی نرم افزارهای سفارش مشتری</v>
          </cell>
        </row>
        <row r="58">
          <cell r="B58" t="str">
            <v>خدمات شبکه های اطلاع رسانی Providers</v>
          </cell>
        </row>
        <row r="59">
          <cell r="B59" t="str">
            <v>مشاور تهیه طرح های تجاری</v>
          </cell>
        </row>
        <row r="117">
          <cell r="B117" t="str">
            <v>DCS (Distributed Control System)</v>
          </cell>
        </row>
        <row r="118">
          <cell r="B118" t="str">
            <v>ESD (Emergency Shut Down)</v>
          </cell>
        </row>
        <row r="119">
          <cell r="B119" t="str">
            <v>F&amp;G (Fire &amp; Gas)</v>
          </cell>
        </row>
        <row r="120">
          <cell r="B120" t="str">
            <v>PLC (Programmable Logic System)</v>
          </cell>
        </row>
        <row r="121">
          <cell r="B121" t="str">
            <v>PDCS (Power Distribution Control System)</v>
          </cell>
        </row>
        <row r="122">
          <cell r="B122" t="str">
            <v>SCADA (Supervisory Control &amp; Data Acquisition)</v>
          </cell>
        </row>
        <row r="123">
          <cell r="B123" t="str">
            <v>Special Package / System</v>
          </cell>
        </row>
        <row r="125">
          <cell r="B125" t="str">
            <v>VMS / CMS</v>
          </cell>
        </row>
        <row r="126">
          <cell r="B126" t="str">
            <v>AntiSurge Protection</v>
          </cell>
        </row>
        <row r="127">
          <cell r="B127" t="str">
            <v>Fuel Package</v>
          </cell>
        </row>
        <row r="128">
          <cell r="B128" t="str">
            <v>Desiel Generator &amp; Pump Control System</v>
          </cell>
        </row>
        <row r="129">
          <cell r="B129" t="str">
            <v>Air Intake System</v>
          </cell>
        </row>
        <row r="130">
          <cell r="B130" t="str">
            <v>HIPPS</v>
          </cell>
        </row>
        <row r="131">
          <cell r="B131" t="str">
            <v>Oil &amp; Gas Metering System</v>
          </cell>
        </row>
        <row r="132">
          <cell r="B132" t="str">
            <v>TMS (Tank Management System)</v>
          </cell>
        </row>
        <row r="133">
          <cell r="B133" t="str">
            <v>WHCP (Well Head Control Panel)</v>
          </cell>
        </row>
        <row r="134">
          <cell r="B134" t="str">
            <v>RTU (Remote Terminal Unit)</v>
          </cell>
        </row>
        <row r="135">
          <cell r="B135" t="str">
            <v>Automated  Valves</v>
          </cell>
        </row>
        <row r="136">
          <cell r="B136" t="str">
            <v>Valve Accessories</v>
          </cell>
        </row>
        <row r="137">
          <cell r="B137" t="str">
            <v>Gas Analyzers (Fuel Gas Monitoring System)</v>
          </cell>
        </row>
        <row r="138">
          <cell r="B138" t="str">
            <v>Gas Analyzers (Gas Cromatograph)</v>
          </cell>
        </row>
        <row r="139">
          <cell r="B139" t="str">
            <v>Liquid Analyzers (Water &amp; Waste Water)</v>
          </cell>
        </row>
        <row r="140">
          <cell r="B140" t="str">
            <v>Liquid Analyzers (Oil Analyzer)</v>
          </cell>
        </row>
        <row r="141">
          <cell r="B141" t="str">
            <v>Moisture  Analyzers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rightToLeft="1" tabSelected="1" workbookViewId="0">
      <selection activeCell="D78" sqref="D78"/>
    </sheetView>
  </sheetViews>
  <sheetFormatPr defaultRowHeight="22.5" x14ac:dyDescent="0.55000000000000004"/>
  <cols>
    <col min="1" max="2" width="9.140625" style="1"/>
    <col min="3" max="3" width="17.85546875" style="1" customWidth="1"/>
    <col min="4" max="4" width="70" style="1" customWidth="1"/>
    <col min="5" max="5" width="9.140625" style="1"/>
    <col min="6" max="6" width="19.28515625" style="1" customWidth="1"/>
    <col min="7" max="16384" width="9.140625" style="1"/>
  </cols>
  <sheetData>
    <row r="1" spans="2:6" x14ac:dyDescent="0.55000000000000004">
      <c r="B1" s="22"/>
      <c r="C1" s="22"/>
      <c r="D1" s="22"/>
      <c r="E1" s="22"/>
      <c r="F1" s="22"/>
    </row>
    <row r="2" spans="2:6" x14ac:dyDescent="0.55000000000000004">
      <c r="B2" s="9" t="s">
        <v>3</v>
      </c>
      <c r="C2" s="9"/>
      <c r="D2" s="9"/>
      <c r="E2" s="9"/>
      <c r="F2" s="9"/>
    </row>
    <row r="3" spans="2:6" ht="30" x14ac:dyDescent="0.55000000000000004">
      <c r="B3" s="6" t="s">
        <v>4</v>
      </c>
      <c r="C3" s="7"/>
      <c r="D3" s="7"/>
      <c r="E3" s="7"/>
      <c r="F3" s="8"/>
    </row>
    <row r="4" spans="2:6" ht="24.75" customHeight="1" x14ac:dyDescent="0.55000000000000004">
      <c r="B4" s="12" t="s">
        <v>0</v>
      </c>
      <c r="C4" s="13"/>
      <c r="D4" s="10" t="s">
        <v>1</v>
      </c>
      <c r="E4" s="12" t="s">
        <v>2</v>
      </c>
      <c r="F4" s="13"/>
    </row>
    <row r="5" spans="2:6" x14ac:dyDescent="0.55000000000000004">
      <c r="B5" s="14"/>
      <c r="C5" s="15"/>
      <c r="D5" s="11"/>
      <c r="E5" s="14"/>
      <c r="F5" s="15"/>
    </row>
    <row r="6" spans="2:6" x14ac:dyDescent="0.55000000000000004">
      <c r="B6" s="16"/>
      <c r="C6" s="17"/>
      <c r="D6" s="23" t="str">
        <f>'[1]الف '!B7</f>
        <v>مشاوره طرحهای استراتژیک ICT</v>
      </c>
      <c r="E6" s="4"/>
      <c r="F6" s="5"/>
    </row>
    <row r="7" spans="2:6" x14ac:dyDescent="0.55000000000000004">
      <c r="B7" s="18"/>
      <c r="C7" s="19"/>
      <c r="D7" s="2" t="str">
        <f>'[1]الف '!B8</f>
        <v>مشاوره تهیه طرح های جامع ICT</v>
      </c>
      <c r="E7" s="4"/>
      <c r="F7" s="5"/>
    </row>
    <row r="8" spans="2:6" x14ac:dyDescent="0.55000000000000004">
      <c r="B8" s="18"/>
      <c r="C8" s="19"/>
      <c r="D8" s="23" t="str">
        <f>'[1]الف '!B9</f>
        <v>مشاور تهیه طرح های تفصیلی ICT</v>
      </c>
      <c r="E8" s="4"/>
      <c r="F8" s="5"/>
    </row>
    <row r="9" spans="2:6" x14ac:dyDescent="0.55000000000000004">
      <c r="B9" s="18"/>
      <c r="C9" s="19"/>
      <c r="D9" s="2" t="str">
        <f>'[1]الف '!B10</f>
        <v>طراحی و بهینه سازی بخش رادیویی موبایل</v>
      </c>
      <c r="E9" s="4"/>
      <c r="F9" s="5"/>
    </row>
    <row r="10" spans="2:6" x14ac:dyDescent="0.55000000000000004">
      <c r="B10" s="18"/>
      <c r="C10" s="19"/>
      <c r="D10" s="23" t="str">
        <f>'[1]الف '!B11</f>
        <v>طراحی شبکه کابل نوری</v>
      </c>
      <c r="E10" s="4"/>
      <c r="F10" s="5"/>
    </row>
    <row r="11" spans="2:6" x14ac:dyDescent="0.55000000000000004">
      <c r="B11" s="18"/>
      <c r="C11" s="19"/>
      <c r="D11" s="2" t="str">
        <f>'[1]الف '!B12</f>
        <v>طراحی شبکه سوئیچینگ و IMS\NGN</v>
      </c>
      <c r="E11" s="4"/>
      <c r="F11" s="5"/>
    </row>
    <row r="12" spans="2:6" x14ac:dyDescent="0.55000000000000004">
      <c r="B12" s="18"/>
      <c r="C12" s="19"/>
      <c r="D12" s="23" t="str">
        <f>'[1]الف '!B13</f>
        <v>طراحی شبکه FTTx</v>
      </c>
      <c r="E12" s="4"/>
      <c r="F12" s="5"/>
    </row>
    <row r="13" spans="2:6" x14ac:dyDescent="0.55000000000000004">
      <c r="B13" s="18"/>
      <c r="C13" s="19"/>
      <c r="D13" s="2" t="str">
        <f>'[1]الف '!B14</f>
        <v>طراحی شبکه انتقال زیرساخت</v>
      </c>
      <c r="E13" s="4"/>
      <c r="F13" s="5"/>
    </row>
    <row r="14" spans="2:6" x14ac:dyDescent="0.55000000000000004">
      <c r="B14" s="18"/>
      <c r="C14" s="19"/>
      <c r="D14" s="23" t="str">
        <f>'[1]الف '!B15</f>
        <v>طراحی نرم افزار های مخابراتی</v>
      </c>
      <c r="E14" s="4"/>
      <c r="F14" s="5"/>
    </row>
    <row r="15" spans="2:6" x14ac:dyDescent="0.55000000000000004">
      <c r="B15" s="18"/>
      <c r="C15" s="19"/>
      <c r="D15" s="2" t="str">
        <f>'[1]الف '!B16</f>
        <v>طراحی دیتا سنتر</v>
      </c>
      <c r="E15" s="4"/>
      <c r="F15" s="5"/>
    </row>
    <row r="16" spans="2:6" x14ac:dyDescent="0.55000000000000004">
      <c r="B16" s="18"/>
      <c r="C16" s="19"/>
      <c r="D16" s="23" t="str">
        <f>'[1]الف '!B17</f>
        <v>طراحی و اجرای OSS\BSS</v>
      </c>
      <c r="E16" s="4"/>
      <c r="F16" s="5"/>
    </row>
    <row r="17" spans="2:6" x14ac:dyDescent="0.55000000000000004">
      <c r="B17" s="18"/>
      <c r="C17" s="19"/>
      <c r="D17" s="2" t="str">
        <f>'[1]الف '!B18</f>
        <v>پیمانکار اجرایی بخش رادیویی موبایل</v>
      </c>
      <c r="E17" s="4"/>
      <c r="F17" s="5"/>
    </row>
    <row r="18" spans="2:6" x14ac:dyDescent="0.55000000000000004">
      <c r="B18" s="18"/>
      <c r="C18" s="19"/>
      <c r="D18" s="23" t="str">
        <f>'[1]الف '!B19</f>
        <v>پیمانکار اجرایی بخش شبکه هسته موبایل</v>
      </c>
      <c r="E18" s="4"/>
      <c r="F18" s="5"/>
    </row>
    <row r="19" spans="2:6" x14ac:dyDescent="0.55000000000000004">
      <c r="B19" s="18"/>
      <c r="C19" s="19"/>
      <c r="D19" s="2" t="str">
        <f>'[1]الف '!B20</f>
        <v>پیمانکار اجرایی کابل کشی فیبر نوری</v>
      </c>
      <c r="E19" s="4"/>
      <c r="F19" s="5"/>
    </row>
    <row r="20" spans="2:6" x14ac:dyDescent="0.55000000000000004">
      <c r="B20" s="18"/>
      <c r="C20" s="19"/>
      <c r="D20" s="23" t="str">
        <f>'[1]الف '!B21</f>
        <v>پیمانکار اجرایی پروژه FTTx</v>
      </c>
      <c r="E20" s="4"/>
      <c r="F20" s="5"/>
    </row>
    <row r="21" spans="2:6" x14ac:dyDescent="0.55000000000000004">
      <c r="B21" s="18"/>
      <c r="C21" s="19"/>
      <c r="D21" s="2" t="str">
        <f>'[1]الف '!B22</f>
        <v>پیمانکار طراحی و اجرای سیستم های تغذیه نیرو</v>
      </c>
      <c r="E21" s="4"/>
      <c r="F21" s="5"/>
    </row>
    <row r="22" spans="2:6" x14ac:dyDescent="0.55000000000000004">
      <c r="B22" s="18"/>
      <c r="C22" s="19"/>
      <c r="D22" s="23" t="str">
        <f>'[1]الف '!B23</f>
        <v>پیمانکار طراحی و اجرای سیستم های انرژی خورشیدی</v>
      </c>
      <c r="E22" s="4"/>
      <c r="F22" s="5"/>
    </row>
    <row r="23" spans="2:6" x14ac:dyDescent="0.55000000000000004">
      <c r="B23" s="18"/>
      <c r="C23" s="19"/>
      <c r="D23" s="2" t="str">
        <f>'[1]الف '!B24</f>
        <v>پیمانکار اجرایی سیستم های مایکروویو</v>
      </c>
      <c r="E23" s="4"/>
      <c r="F23" s="5"/>
    </row>
    <row r="24" spans="2:6" x14ac:dyDescent="0.55000000000000004">
      <c r="B24" s="18"/>
      <c r="C24" s="19"/>
      <c r="D24" s="23" t="str">
        <f>'[1]الف '!B25</f>
        <v>پیمانکار اجرایی بخش سیویل و سازه مخابراتی</v>
      </c>
      <c r="E24" s="4"/>
      <c r="F24" s="5"/>
    </row>
    <row r="25" spans="2:6" x14ac:dyDescent="0.55000000000000004">
      <c r="B25" s="18"/>
      <c r="C25" s="19"/>
      <c r="D25" s="2" t="str">
        <f>'[1]الف '!B26</f>
        <v>پیمانکار اجرایی شبکه هسته/ سوئیچینگ ثابت</v>
      </c>
      <c r="E25" s="4"/>
      <c r="F25" s="5"/>
    </row>
    <row r="26" spans="2:6" x14ac:dyDescent="0.55000000000000004">
      <c r="B26" s="18"/>
      <c r="C26" s="19"/>
      <c r="D26" s="23" t="str">
        <f>'[1]الف '!B27</f>
        <v>پیمانکار اجرایی شبکه های انتقال نوری(بخش اکتیو)</v>
      </c>
      <c r="E26" s="4"/>
      <c r="F26" s="5"/>
    </row>
    <row r="27" spans="2:6" x14ac:dyDescent="0.55000000000000004">
      <c r="B27" s="18"/>
      <c r="C27" s="19"/>
      <c r="D27" s="2" t="str">
        <f>'[1]الف '!B28</f>
        <v>پیمانکار اجرایی پروژه های SCADA</v>
      </c>
      <c r="E27" s="4"/>
      <c r="F27" s="5"/>
    </row>
    <row r="28" spans="2:6" x14ac:dyDescent="0.55000000000000004">
      <c r="B28" s="18"/>
      <c r="C28" s="19"/>
      <c r="D28" s="23" t="str">
        <f>'[1]الف '!B29</f>
        <v>پیمانکار اجرایی پروژه های رادیو ترانک</v>
      </c>
      <c r="E28" s="4"/>
      <c r="F28" s="5"/>
    </row>
    <row r="29" spans="2:6" x14ac:dyDescent="0.55000000000000004">
      <c r="B29" s="18"/>
      <c r="C29" s="19"/>
      <c r="D29" s="2" t="str">
        <f>'[1]الف '!B30</f>
        <v>پیمانکار اجرایی دیتا سنتر(بخش پسیو)</v>
      </c>
      <c r="E29" s="4"/>
      <c r="F29" s="5"/>
    </row>
    <row r="30" spans="2:6" x14ac:dyDescent="0.55000000000000004">
      <c r="B30" s="18"/>
      <c r="C30" s="19"/>
      <c r="D30" s="23" t="str">
        <f>'[1]الف '!B31</f>
        <v>پیمانکار اجرایی دیتا سنتر(بخش IT)</v>
      </c>
      <c r="E30" s="4"/>
      <c r="F30" s="5"/>
    </row>
    <row r="31" spans="2:6" x14ac:dyDescent="0.55000000000000004">
      <c r="B31" s="18"/>
      <c r="C31" s="19"/>
      <c r="D31" s="2" t="str">
        <f>'[1]الف '!B32</f>
        <v>طراحی و اجرای مراکز تماس</v>
      </c>
      <c r="E31" s="4"/>
      <c r="F31" s="5"/>
    </row>
    <row r="32" spans="2:6" x14ac:dyDescent="0.55000000000000004">
      <c r="B32" s="18"/>
      <c r="C32" s="19"/>
      <c r="D32" s="23" t="str">
        <f>'[1]الف '!B33</f>
        <v>پیمانکار عمومی (GC) پروژه های موبایل</v>
      </c>
      <c r="E32" s="4"/>
      <c r="F32" s="5"/>
    </row>
    <row r="33" spans="2:6" x14ac:dyDescent="0.55000000000000004">
      <c r="B33" s="18"/>
      <c r="C33" s="19"/>
      <c r="D33" s="2" t="str">
        <f>'[1]الف '!B34</f>
        <v>پیمانکار عمومی (GC) پروژه های شبکه ثابت</v>
      </c>
      <c r="E33" s="4"/>
      <c r="F33" s="5"/>
    </row>
    <row r="34" spans="2:6" x14ac:dyDescent="0.55000000000000004">
      <c r="B34" s="18"/>
      <c r="C34" s="19"/>
      <c r="D34" s="23" t="str">
        <f>'[1]الف '!B35</f>
        <v>سرویس های مدیریت شده (Managed Services)</v>
      </c>
      <c r="E34" s="4"/>
      <c r="F34" s="5"/>
    </row>
    <row r="35" spans="2:6" x14ac:dyDescent="0.55000000000000004">
      <c r="B35" s="18"/>
      <c r="C35" s="19"/>
      <c r="D35" s="2" t="str">
        <f>'[1]الف '!B36</f>
        <v>مدیریت پیمان(MC)</v>
      </c>
      <c r="E35" s="4"/>
      <c r="F35" s="5"/>
    </row>
    <row r="36" spans="2:6" x14ac:dyDescent="0.55000000000000004">
      <c r="B36" s="18"/>
      <c r="C36" s="19"/>
      <c r="D36" s="23" t="str">
        <f>'[1]الف '!B37</f>
        <v>نگهداری شبکه های موبایل</v>
      </c>
      <c r="E36" s="4"/>
      <c r="F36" s="5"/>
    </row>
    <row r="37" spans="2:6" x14ac:dyDescent="0.55000000000000004">
      <c r="B37" s="18"/>
      <c r="C37" s="19"/>
      <c r="D37" s="2" t="str">
        <f>'[1]الف '!B38</f>
        <v>نگهداری شبکه های ثابت شهری</v>
      </c>
      <c r="E37" s="4"/>
      <c r="F37" s="5"/>
    </row>
    <row r="38" spans="2:6" x14ac:dyDescent="0.55000000000000004">
      <c r="B38" s="18"/>
      <c r="C38" s="19"/>
      <c r="D38" s="23" t="str">
        <f>'[1]الف '!B39</f>
        <v>نگهداری شبکه های ثابت بین شهری</v>
      </c>
      <c r="E38" s="4"/>
      <c r="F38" s="5"/>
    </row>
    <row r="39" spans="2:6" x14ac:dyDescent="0.55000000000000004">
      <c r="B39" s="18"/>
      <c r="C39" s="19"/>
      <c r="D39" s="2" t="str">
        <f>'[1]الف '!B40</f>
        <v>طراحی ایستگاههای زمینی ماهواره</v>
      </c>
      <c r="E39" s="4"/>
      <c r="F39" s="5"/>
    </row>
    <row r="40" spans="2:6" x14ac:dyDescent="0.55000000000000004">
      <c r="B40" s="18"/>
      <c r="C40" s="19"/>
      <c r="D40" s="23" t="str">
        <f>'[1]الف '!B41</f>
        <v>اجرا و راه اندازی ایستگاههای زمینی ماهواره</v>
      </c>
      <c r="E40" s="4"/>
      <c r="F40" s="5"/>
    </row>
    <row r="41" spans="2:6" x14ac:dyDescent="0.55000000000000004">
      <c r="B41" s="18"/>
      <c r="C41" s="19"/>
      <c r="D41" s="2" t="str">
        <f>'[1]الف '!B42</f>
        <v>نگهداری ایستگاههای زمینی ماهواره</v>
      </c>
      <c r="E41" s="4"/>
      <c r="F41" s="5"/>
    </row>
    <row r="42" spans="2:6" x14ac:dyDescent="0.55000000000000004">
      <c r="B42" s="18"/>
      <c r="C42" s="19"/>
      <c r="D42" s="23" t="str">
        <f>'[1]الف '!B43</f>
        <v>طراحی و نصب سیستم های PABX</v>
      </c>
      <c r="E42" s="4"/>
      <c r="F42" s="5"/>
    </row>
    <row r="43" spans="2:6" x14ac:dyDescent="0.55000000000000004">
      <c r="B43" s="18"/>
      <c r="C43" s="19"/>
      <c r="D43" s="2" t="str">
        <f>'[1]الف '!B44</f>
        <v>طراحی و نصب سیستم های VOIP\IP PABX</v>
      </c>
      <c r="E43" s="4"/>
      <c r="F43" s="5"/>
    </row>
    <row r="44" spans="2:6" x14ac:dyDescent="0.55000000000000004">
      <c r="B44" s="18"/>
      <c r="C44" s="19"/>
      <c r="D44" s="23" t="str">
        <f>'[1]الف '!B45</f>
        <v>طراحی و نصب شبکه های WAN\LAN</v>
      </c>
      <c r="E44" s="4"/>
      <c r="F44" s="5"/>
    </row>
    <row r="45" spans="2:6" x14ac:dyDescent="0.55000000000000004">
      <c r="B45" s="18"/>
      <c r="C45" s="19"/>
      <c r="D45" s="2" t="str">
        <f>'[1]الف '!B46</f>
        <v xml:space="preserve">طراحی و اجرای فیبر نوری داخل مجتمع ها </v>
      </c>
      <c r="E45" s="4"/>
      <c r="F45" s="5"/>
    </row>
    <row r="46" spans="2:6" x14ac:dyDescent="0.55000000000000004">
      <c r="B46" s="18"/>
      <c r="C46" s="19"/>
      <c r="D46" s="23" t="str">
        <f>'[1]الف '!B47</f>
        <v>طراحی و اجرای شبکه های IoT</v>
      </c>
      <c r="E46" s="4"/>
      <c r="F46" s="5"/>
    </row>
    <row r="47" spans="2:6" x14ac:dyDescent="0.55000000000000004">
      <c r="B47" s="18"/>
      <c r="C47" s="19"/>
      <c r="D47" s="2" t="str">
        <f>'[1]الف '!B48</f>
        <v>طراحی کاریر روی خطوط برق (PLC)</v>
      </c>
      <c r="E47" s="4"/>
      <c r="F47" s="5"/>
    </row>
    <row r="48" spans="2:6" x14ac:dyDescent="0.55000000000000004">
      <c r="B48" s="18"/>
      <c r="C48" s="19"/>
      <c r="D48" s="23" t="str">
        <f>'[1]الف '!B49</f>
        <v>طراحی شبکه Wi-Fi</v>
      </c>
      <c r="E48" s="4"/>
      <c r="F48" s="5"/>
    </row>
    <row r="49" spans="2:6" x14ac:dyDescent="0.55000000000000004">
      <c r="B49" s="18"/>
      <c r="C49" s="19"/>
      <c r="D49" s="2" t="str">
        <f>'[1]الف '!B50</f>
        <v>تهیه استراتژی سازمانی و مطالعات تجاری در حوزه ICT</v>
      </c>
      <c r="E49" s="4"/>
      <c r="F49" s="5"/>
    </row>
    <row r="50" spans="2:6" x14ac:dyDescent="0.55000000000000004">
      <c r="B50" s="18"/>
      <c r="C50" s="19"/>
      <c r="D50" s="23" t="str">
        <f>'[1]الف '!B51</f>
        <v>خدمات مشاوره ای تنظیم مقررات و رگولاتوری</v>
      </c>
      <c r="E50" s="4"/>
      <c r="F50" s="5"/>
    </row>
    <row r="51" spans="2:6" x14ac:dyDescent="0.55000000000000004">
      <c r="B51" s="18"/>
      <c r="C51" s="19"/>
      <c r="D51" s="2" t="str">
        <f>'[1]الف '!B52</f>
        <v>طراحی زیرساخت ارتباطی شهر هوشمند</v>
      </c>
      <c r="E51" s="4"/>
      <c r="F51" s="5"/>
    </row>
    <row r="52" spans="2:6" x14ac:dyDescent="0.55000000000000004">
      <c r="B52" s="18"/>
      <c r="C52" s="19"/>
      <c r="D52" s="23" t="str">
        <f>'[1]الف '!B53</f>
        <v>مشاوره نظارت بر اجرای طرح های فناوری اطلاعات و ارتباطات</v>
      </c>
      <c r="E52" s="4"/>
      <c r="F52" s="5"/>
    </row>
    <row r="53" spans="2:6" x14ac:dyDescent="0.55000000000000004">
      <c r="B53" s="18"/>
      <c r="C53" s="19"/>
      <c r="D53" s="2" t="str">
        <f>'[1]الف '!B54</f>
        <v>طراحی شبکه مبتنی بر IP</v>
      </c>
      <c r="E53" s="4"/>
      <c r="F53" s="5"/>
    </row>
    <row r="54" spans="2:6" x14ac:dyDescent="0.55000000000000004">
      <c r="B54" s="18"/>
      <c r="C54" s="19"/>
      <c r="D54" s="23" t="str">
        <f>'[1]الف '!B55</f>
        <v>اجرای شبکه مبتنی بر IP</v>
      </c>
      <c r="E54" s="4"/>
      <c r="F54" s="5"/>
    </row>
    <row r="55" spans="2:6" x14ac:dyDescent="0.55000000000000004">
      <c r="B55" s="18"/>
      <c r="C55" s="19"/>
      <c r="D55" s="2" t="str">
        <f>'[1]الف '!B56</f>
        <v>خدمات امنیت فضای تولید و تبادل اطلاعات</v>
      </c>
      <c r="E55" s="4"/>
      <c r="F55" s="5"/>
    </row>
    <row r="56" spans="2:6" x14ac:dyDescent="0.55000000000000004">
      <c r="B56" s="18"/>
      <c r="C56" s="19"/>
      <c r="D56" s="23" t="str">
        <f>'[1]الف '!B57</f>
        <v>تولید و پشتیبانی نرم افزارهای سفارش مشتری</v>
      </c>
      <c r="E56" s="4"/>
      <c r="F56" s="5"/>
    </row>
    <row r="57" spans="2:6" x14ac:dyDescent="0.55000000000000004">
      <c r="B57" s="18"/>
      <c r="C57" s="19"/>
      <c r="D57" s="2" t="str">
        <f>'[1]الف '!B58</f>
        <v>خدمات شبکه های اطلاع رسانی Providers</v>
      </c>
      <c r="E57" s="4"/>
      <c r="F57" s="5"/>
    </row>
    <row r="58" spans="2:6" x14ac:dyDescent="0.55000000000000004">
      <c r="B58" s="18"/>
      <c r="C58" s="19"/>
      <c r="D58" s="23" t="str">
        <f>'[1]الف '!B59</f>
        <v>مشاور تهیه طرح های تجاری</v>
      </c>
      <c r="E58" s="4"/>
      <c r="F58" s="5"/>
    </row>
    <row r="59" spans="2:6" x14ac:dyDescent="0.55000000000000004">
      <c r="B59" s="18"/>
      <c r="C59" s="19"/>
      <c r="D59" s="3" t="str">
        <f>'[1]الف '!B117</f>
        <v>DCS (Distributed Control System)</v>
      </c>
      <c r="E59" s="4"/>
      <c r="F59" s="5"/>
    </row>
    <row r="60" spans="2:6" x14ac:dyDescent="0.55000000000000004">
      <c r="B60" s="18"/>
      <c r="C60" s="19"/>
      <c r="D60" s="24" t="str">
        <f>'[1]الف '!B118</f>
        <v>ESD (Emergency Shut Down)</v>
      </c>
      <c r="E60" s="4"/>
      <c r="F60" s="5"/>
    </row>
    <row r="61" spans="2:6" x14ac:dyDescent="0.55000000000000004">
      <c r="B61" s="18"/>
      <c r="C61" s="19"/>
      <c r="D61" s="3" t="str">
        <f>'[1]الف '!B119</f>
        <v>F&amp;G (Fire &amp; Gas)</v>
      </c>
      <c r="E61" s="4"/>
      <c r="F61" s="5"/>
    </row>
    <row r="62" spans="2:6" x14ac:dyDescent="0.55000000000000004">
      <c r="B62" s="18"/>
      <c r="C62" s="19"/>
      <c r="D62" s="24" t="str">
        <f>'[1]الف '!B120</f>
        <v>PLC (Programmable Logic System)</v>
      </c>
      <c r="E62" s="4"/>
      <c r="F62" s="5"/>
    </row>
    <row r="63" spans="2:6" x14ac:dyDescent="0.55000000000000004">
      <c r="B63" s="18"/>
      <c r="C63" s="19"/>
      <c r="D63" s="3" t="str">
        <f>'[1]الف '!B121</f>
        <v>PDCS (Power Distribution Control System)</v>
      </c>
      <c r="E63" s="4"/>
      <c r="F63" s="5"/>
    </row>
    <row r="64" spans="2:6" x14ac:dyDescent="0.55000000000000004">
      <c r="B64" s="18"/>
      <c r="C64" s="19"/>
      <c r="D64" s="24" t="str">
        <f>'[1]الف '!B122</f>
        <v>SCADA (Supervisory Control &amp; Data Acquisition)</v>
      </c>
      <c r="E64" s="4"/>
      <c r="F64" s="5"/>
    </row>
    <row r="65" spans="2:6" x14ac:dyDescent="0.55000000000000004">
      <c r="B65" s="18"/>
      <c r="C65" s="19"/>
      <c r="D65" s="3" t="str">
        <f>'[1]الف '!B123</f>
        <v>Special Package / System</v>
      </c>
      <c r="E65" s="4"/>
      <c r="F65" s="5"/>
    </row>
    <row r="66" spans="2:6" x14ac:dyDescent="0.55000000000000004">
      <c r="B66" s="18"/>
      <c r="C66" s="19"/>
      <c r="D66" s="24" t="str">
        <f>'[1]الف '!B125</f>
        <v>VMS / CMS</v>
      </c>
      <c r="E66" s="4"/>
      <c r="F66" s="5"/>
    </row>
    <row r="67" spans="2:6" x14ac:dyDescent="0.55000000000000004">
      <c r="B67" s="18"/>
      <c r="C67" s="19"/>
      <c r="D67" s="3" t="str">
        <f>'[1]الف '!B126</f>
        <v>AntiSurge Protection</v>
      </c>
      <c r="E67" s="4"/>
      <c r="F67" s="5"/>
    </row>
    <row r="68" spans="2:6" x14ac:dyDescent="0.55000000000000004">
      <c r="B68" s="18"/>
      <c r="C68" s="19"/>
      <c r="D68" s="24" t="str">
        <f>'[1]الف '!B127</f>
        <v>Fuel Package</v>
      </c>
      <c r="E68" s="4"/>
      <c r="F68" s="5"/>
    </row>
    <row r="69" spans="2:6" x14ac:dyDescent="0.55000000000000004">
      <c r="B69" s="18"/>
      <c r="C69" s="19"/>
      <c r="D69" s="3" t="str">
        <f>'[1]الف '!B128</f>
        <v>Desiel Generator &amp; Pump Control System</v>
      </c>
      <c r="E69" s="4"/>
      <c r="F69" s="5"/>
    </row>
    <row r="70" spans="2:6" x14ac:dyDescent="0.55000000000000004">
      <c r="B70" s="18"/>
      <c r="C70" s="19"/>
      <c r="D70" s="24" t="str">
        <f>'[1]الف '!B129</f>
        <v>Air Intake System</v>
      </c>
      <c r="E70" s="4"/>
      <c r="F70" s="5"/>
    </row>
    <row r="71" spans="2:6" x14ac:dyDescent="0.55000000000000004">
      <c r="B71" s="18"/>
      <c r="C71" s="19"/>
      <c r="D71" s="3" t="str">
        <f>'[1]الف '!B130</f>
        <v>HIPPS</v>
      </c>
      <c r="E71" s="4"/>
      <c r="F71" s="5"/>
    </row>
    <row r="72" spans="2:6" x14ac:dyDescent="0.55000000000000004">
      <c r="B72" s="18"/>
      <c r="C72" s="19"/>
      <c r="D72" s="24" t="str">
        <f>'[1]الف '!B131</f>
        <v>Oil &amp; Gas Metering System</v>
      </c>
      <c r="E72" s="4"/>
      <c r="F72" s="5"/>
    </row>
    <row r="73" spans="2:6" x14ac:dyDescent="0.55000000000000004">
      <c r="B73" s="18"/>
      <c r="C73" s="19"/>
      <c r="D73" s="3" t="str">
        <f>'[1]الف '!B132</f>
        <v>TMS (Tank Management System)</v>
      </c>
      <c r="E73" s="4"/>
      <c r="F73" s="5"/>
    </row>
    <row r="74" spans="2:6" x14ac:dyDescent="0.55000000000000004">
      <c r="B74" s="18"/>
      <c r="C74" s="19"/>
      <c r="D74" s="24" t="str">
        <f>'[1]الف '!B133</f>
        <v>WHCP (Well Head Control Panel)</v>
      </c>
      <c r="E74" s="4"/>
      <c r="F74" s="5"/>
    </row>
    <row r="75" spans="2:6" x14ac:dyDescent="0.55000000000000004">
      <c r="B75" s="18"/>
      <c r="C75" s="19"/>
      <c r="D75" s="3" t="str">
        <f>'[1]الف '!B134</f>
        <v>RTU (Remote Terminal Unit)</v>
      </c>
      <c r="E75" s="4"/>
      <c r="F75" s="5"/>
    </row>
    <row r="76" spans="2:6" x14ac:dyDescent="0.55000000000000004">
      <c r="B76" s="18"/>
      <c r="C76" s="19"/>
      <c r="D76" s="24" t="str">
        <f>'[1]الف '!B135</f>
        <v>Automated  Valves</v>
      </c>
      <c r="E76" s="4"/>
      <c r="F76" s="5"/>
    </row>
    <row r="77" spans="2:6" x14ac:dyDescent="0.55000000000000004">
      <c r="B77" s="18"/>
      <c r="C77" s="19"/>
      <c r="D77" s="3" t="str">
        <f>'[1]الف '!B136</f>
        <v>Valve Accessories</v>
      </c>
      <c r="E77" s="4"/>
      <c r="F77" s="5"/>
    </row>
    <row r="78" spans="2:6" x14ac:dyDescent="0.55000000000000004">
      <c r="B78" s="18"/>
      <c r="C78" s="19"/>
      <c r="D78" s="24" t="str">
        <f>'[1]الف '!B137</f>
        <v>Gas Analyzers (Fuel Gas Monitoring System)</v>
      </c>
      <c r="E78" s="4"/>
      <c r="F78" s="5"/>
    </row>
    <row r="79" spans="2:6" x14ac:dyDescent="0.55000000000000004">
      <c r="B79" s="18"/>
      <c r="C79" s="19"/>
      <c r="D79" s="3" t="str">
        <f>'[1]الف '!B138</f>
        <v>Gas Analyzers (Gas Cromatograph)</v>
      </c>
      <c r="E79" s="4"/>
      <c r="F79" s="5"/>
    </row>
    <row r="80" spans="2:6" x14ac:dyDescent="0.55000000000000004">
      <c r="B80" s="18"/>
      <c r="C80" s="19"/>
      <c r="D80" s="24" t="str">
        <f>'[1]الف '!B139</f>
        <v>Liquid Analyzers (Water &amp; Waste Water)</v>
      </c>
      <c r="E80" s="4"/>
      <c r="F80" s="5"/>
    </row>
    <row r="81" spans="2:6" x14ac:dyDescent="0.55000000000000004">
      <c r="B81" s="18"/>
      <c r="C81" s="19"/>
      <c r="D81" s="3" t="str">
        <f>'[1]الف '!B140</f>
        <v>Liquid Analyzers (Oil Analyzer)</v>
      </c>
      <c r="E81" s="4"/>
      <c r="F81" s="5"/>
    </row>
    <row r="82" spans="2:6" x14ac:dyDescent="0.55000000000000004">
      <c r="B82" s="20"/>
      <c r="C82" s="21"/>
      <c r="D82" s="24" t="str">
        <f>'[1]الف '!B141</f>
        <v>Moisture  Analyzers</v>
      </c>
      <c r="E82" s="4"/>
      <c r="F82" s="5"/>
    </row>
  </sheetData>
  <mergeCells count="84">
    <mergeCell ref="E81:F81"/>
    <mergeCell ref="E82:F82"/>
    <mergeCell ref="B1:F1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B2:F2"/>
    <mergeCell ref="D4:D5"/>
    <mergeCell ref="E4:F5"/>
    <mergeCell ref="B4:C5"/>
    <mergeCell ref="B6:C82"/>
    <mergeCell ref="E22:F22"/>
    <mergeCell ref="E24:F24"/>
    <mergeCell ref="E25:F25"/>
    <mergeCell ref="E26:F26"/>
    <mergeCell ref="E27:F27"/>
    <mergeCell ref="E28:F28"/>
    <mergeCell ref="E29:F29"/>
    <mergeCell ref="E30:F30"/>
    <mergeCell ref="E6:F6"/>
    <mergeCell ref="E7:F7"/>
    <mergeCell ref="E9:F9"/>
    <mergeCell ref="E19:F19"/>
    <mergeCell ref="E23:F23"/>
    <mergeCell ref="E20:F20"/>
    <mergeCell ref="E21:F21"/>
    <mergeCell ref="B3:F3"/>
    <mergeCell ref="E14:F14"/>
    <mergeCell ref="E15:F15"/>
    <mergeCell ref="E16:F16"/>
    <mergeCell ref="E17:F17"/>
    <mergeCell ref="E18:F18"/>
    <mergeCell ref="E8:F8"/>
    <mergeCell ref="E10:F10"/>
    <mergeCell ref="E11:F11"/>
    <mergeCell ref="E12:F12"/>
    <mergeCell ref="E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2024-04-03T05:47:13Z</dcterms:created>
  <dcterms:modified xsi:type="dcterms:W3CDTF">2024-04-03T08:51:59Z</dcterms:modified>
</cp:coreProperties>
</file>